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080" windowHeight="20420" tabRatio="500" activeTab="0"/>
  </bookViews>
  <sheets>
    <sheet name="Thematic map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<sst xmlns="http://schemas.openxmlformats.org/spreadsheetml/2006/main" count="81" uniqueCount="80">
  <si>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WBGene00006405-WBGene00000420, WBGene00006405-WBGene00001130, WBGene00001130-WBGene00006791, WBGene00006791-WBGene00000419, </t>
  </si>
  <si>
    <t xml:space="preserve">WBGene00006763-WBGene00006405, WBGene00006763-WBGene00006791, WBGene00001224-WBGene00006791, </t>
  </si>
  <si>
    <t xml:space="preserve">WBGene00001132-WBGene00001132, WBGene00001132-WBGene00000228, WBGene00000228-WBGene00017981, WBGene00000228-WBGene00000228, WBGene00017981-WBGene00017981, </t>
  </si>
  <si>
    <t xml:space="preserve">WBGene00000161-WBGene00004377, WBGene00001130-WBGene00001130, </t>
  </si>
  <si>
    <t xml:space="preserve">WBGene00000228-WBGene00015658, WBGene00000228-WBGene00021334, WBGene00002005-WBGene00003247, </t>
  </si>
  <si>
    <t xml:space="preserve">WBGene00004375-WBGene00011867, WBGene00004375-WBGene00000161, WBGene00011867-WBGene00007059, WBGene00004377-WBGene00004268, WBGene00000843-WBGene00004927, WBGene00004927-WBGene00008402, </t>
  </si>
  <si>
    <t xml:space="preserve">WBGene00004284-WBGene00004375, WBGene00004375-WBGene00011867, WBGene00011867-WBGene00007059, WBGene00007059-WBGene00015176, WBGene00016990-WBGene00015658, WBGene00015658-WBGene00004101, </t>
  </si>
  <si>
    <t xml:space="preserve">WBGene00001130-WBGene00001130, </t>
  </si>
  <si>
    <t xml:space="preserve">WBGene00000415-WBGene00000420, WBGene00004205-WBGene00000426, WBGene00001130-WBGene00001130, </t>
  </si>
  <si>
    <t xml:space="preserve">WBGene00000160-WBGene00006829, WBGene00000894-WBGene00001224, </t>
  </si>
  <si>
    <t xml:space="preserve">WBGene00004109-WBGene00004101, </t>
  </si>
  <si>
    <t>synaptic vesicle trafficking - cytoskeleton</t>
  </si>
  <si>
    <t>synaptic vesicle trafficking - endocytosis</t>
  </si>
  <si>
    <t>synaptic vesicle trafficking - endosome</t>
  </si>
  <si>
    <t>synaptic vesicle trafficking - phagocytosis</t>
  </si>
  <si>
    <t>synaptic vesicle trafficking - synaptic vesicle trafficking</t>
  </si>
  <si>
    <t>synaptic vesicle trafficking-endocytosis</t>
  </si>
  <si>
    <t>synaptic vesicle trafficking-endosome</t>
  </si>
  <si>
    <t>synaptic vesicle trafficking-phagocytosis</t>
  </si>
  <si>
    <t>synaptic vesicle trafficking-synaptic vesicle trafficking</t>
  </si>
  <si>
    <t>PPIs</t>
  </si>
  <si>
    <t>WBGene PPIs</t>
  </si>
  <si>
    <t>synaptic vesicle trafficking-cytoskeleton</t>
  </si>
  <si>
    <t xml:space="preserve">C02C6.1-C02C6.1, </t>
  </si>
  <si>
    <t>phagocytosis-endosome</t>
  </si>
  <si>
    <t>phagocytosis-phagocytosis</t>
  </si>
  <si>
    <t xml:space="preserve">Y47H9C.4-F56D2.7, F29B9.4-Y106G6E.5, C02C6.1-C02C6.1, </t>
  </si>
  <si>
    <t xml:space="preserve">Y71H2B.10-K11D2.3, M110.5-ZK1248.3, </t>
  </si>
  <si>
    <t xml:space="preserve">WBGene00015146-WBGene00001330, WBGene00015146-WBGene00017981, WBGene00017981-WBGene00044989, WBGene00006957-WBGene00006410, WBGene00006957-WBGene00044989, WBGene00006410-WBGene00003247, WBGene00006876-WBGene00003485, WBGene00044989-WBGene00044989, </t>
  </si>
  <si>
    <t xml:space="preserve">WBGene00017981-WBGene00003086, WBGene00007983-WBGene00006957, WBGene00006957-WBGene00003086, WBGene00001130-WBGene00006410, WBGene00001130-WBGene00044989, WBGene00017298-WBGene00001132, WBGene00017298-WBGene00006958, WBGene00044989-WBGene00001329, </t>
  </si>
  <si>
    <t xml:space="preserve">WBGene00001130-WBGene00003086, WBGene00001130-WBGene00004774, WBGene00001130-WBGene00017298, WBGene00017298-WBGene00006751, </t>
  </si>
  <si>
    <t xml:space="preserve">WBGene00017981-WBGene00018467, WBGene00003830-WBGene00044989, WBGene00006410-WBGene00007010, </t>
  </si>
  <si>
    <t xml:space="preserve">WBGene00001130-WBGene00018467, WBGene00007010-WBGene00004774, </t>
  </si>
  <si>
    <t xml:space="preserve">WBGene00001130-WBGene00006410, WBGene00001130-WBGene00044989, </t>
  </si>
  <si>
    <t xml:space="preserve">WBGene00000416-WBGene00011867, WBGene00001130-WBGene00003086, WBGene00001130-WBGene00004774, WBGene00001130-WBGene00017298, </t>
  </si>
  <si>
    <t xml:space="preserve">WBGene00000416-WBGene00011867, WBGene00001130-WBGene00018467, </t>
  </si>
  <si>
    <t xml:space="preserve">WBGene00015146-WBGene00004913, WBGene00015146-WBGene00006763, WBGene00001330-WBGene00006405, WBGene00017981-WBGene00006405, WBGene00006763-WBGene00006410, WBGene00006763-WBGene00044989, WBGene00001224-WBGene00044989, WBGene00006957-WBGene00006791, </t>
  </si>
  <si>
    <t>cytoskeleton - cytoskeleton</t>
  </si>
  <si>
    <t xml:space="preserve">B0336.6-Y57G11C.24, B0336.6-F32D1.1, F32D1.1-Y37A1B.17, C07G1.4-ZK470.5, C07G1.4-Y37A1B.17, ZK470.5-ZC504.4, ZK1151.1-W10G6.3, Y37A1B.17-Y37A1B.17, </t>
  </si>
  <si>
    <t>Total</t>
  </si>
  <si>
    <t xml:space="preserve">WBGene00006763-WBGene00003086, WBGene00007983-WBGene00001224, WBGene00006405-WBGene00001130, WBGene00001130-WBGene00006791, WBGene00006751-WBGene00006791, </t>
  </si>
  <si>
    <t xml:space="preserve">WBGene00006405-WBGene00003830, WBGene00006405-WBGene00004375, WBGene00007010-WBGene00006791, </t>
  </si>
  <si>
    <t>endocytosis - cytoskeleton</t>
  </si>
  <si>
    <t xml:space="preserve">F32D1.1-Y37A1B.2, C36E8.4-C07G1.4, C07G1.4-Y37A1B.2, C02C6.1-ZK470.5, C02C6.1-Y37A1B.17, F09E10.8-T11B7.4, F09E10.8-R06C1.3, Y37A1B.17-T04C10.2, </t>
  </si>
  <si>
    <t>endocytosis - endocytosis</t>
  </si>
  <si>
    <t xml:space="preserve">C02C6.1-Y37A1B.2, C02C6.1-C14F5.5, C02C6.1-F09E10.8, F09E10.8-C32E8.10, </t>
  </si>
  <si>
    <t>endosome - cytoskeleton</t>
  </si>
  <si>
    <t xml:space="preserve">F32D1.1-F45E1.7, T03D8.1-Y37A1B.17, ZK470.5-R10E12.1, </t>
  </si>
  <si>
    <t>endosome - endocytosis</t>
  </si>
  <si>
    <t xml:space="preserve">C02C6.1-F45E1.7, R10E12.1-C14F5.5, </t>
  </si>
  <si>
    <t>endosome - endosome</t>
  </si>
  <si>
    <t xml:space="preserve">C34G6.7-C07G1.5, </t>
  </si>
  <si>
    <t>phagocytosis - cytoskeleton</t>
  </si>
  <si>
    <t xml:space="preserve">C02C6.1-ZK470.5, C02C6.1-Y37A1B.17, </t>
  </si>
  <si>
    <t>phagocytosis - endocytosis</t>
  </si>
  <si>
    <t xml:space="preserve">Y41D4B.13-T20G5.1, C02C6.1-Y37A1B.2, C02C6.1-C14F5.5, C02C6.1-F09E10.8, </t>
  </si>
  <si>
    <t>phagocytosis - endosome</t>
  </si>
  <si>
    <t xml:space="preserve">Y41D4B.13-T20G5.1, C02C6.1-F45E1.7, </t>
  </si>
  <si>
    <t>phagocytosis - phagocytosis</t>
  </si>
  <si>
    <t xml:space="preserve">B0336.6-Y38C1BA.2, B0336.6-JC8.10, Y57G11C.24-Y116A8C.36, F32D1.1-Y116A8C.36, JC8.10-ZK470.5, JC8.10-Y37A1B.17, ZK1248.3-Y37A1B.17, C07G1.4-T04D1.3, </t>
  </si>
  <si>
    <t xml:space="preserve">JC8.10-Y37A1B.2, C36E8.4-ZK1248.3, Y116A8C.36-C02C6.1, C02C6.1-T04D1.3, C32E8.10-T04D1.3, </t>
  </si>
  <si>
    <t xml:space="preserve">Y116A8C.36-T03D8.1, Y116A8C.36-F46F6.1, R10E12.1-T04D1.3, </t>
  </si>
  <si>
    <t xml:space="preserve">Y116A8C.36-F56D2.7, Y116A8C.36-C02C6.1, C02C6.1-T04D1.3, T04D1.3-C02F4.1, </t>
  </si>
  <si>
    <t xml:space="preserve">JC8.10-Y116A8C.36, JC8.10-T04D1.3, ZK1248.3-T04D1.3, </t>
  </si>
  <si>
    <t>iRefWeb</t>
  </si>
  <si>
    <t>cytoskeleton-cytoskeleton</t>
  </si>
  <si>
    <t xml:space="preserve">T11B7.4-T11B7.4, T11B7.4-W04D2.1, W04D2.1-F32D1.1, W04D2.1-W04D2.1, F32D1.1-F32D1.1, </t>
  </si>
  <si>
    <t>endocytosis-cytoskeleton</t>
  </si>
  <si>
    <t>endocytosis-endocytosis</t>
  </si>
  <si>
    <t xml:space="preserve">T20B5.1-F49E7.1, C02C6.1-C02C6.1, </t>
  </si>
  <si>
    <t>endosome-cytoskeleton</t>
  </si>
  <si>
    <t xml:space="preserve">W04D2.1-C09G12.9, W04D2.1-Y34D9A.10, F26D10.3-ZC504.4, </t>
  </si>
  <si>
    <t>endosome-endocytosis</t>
  </si>
  <si>
    <t>Y2H network</t>
  </si>
  <si>
    <t>Number of PPIs</t>
  </si>
  <si>
    <t xml:space="preserve">F46F6.1-T20G5.1, F46F6.1-T20B5.1, T20G5.1-F08C6.3, F49E7.1-F26H9.6, F25D7.1-C05D9.1, C05D9.1-D2013.2, </t>
  </si>
  <si>
    <t>endosome-endosome</t>
  </si>
  <si>
    <t xml:space="preserve">Y47D3A.25-F46F6.1, F46F6.1-T20G5.1, T20G5.1-F08C6.3, F08C6.3-B0414.8, CD4.4-C09G12.9, C09G12.9-C07G1.5, </t>
  </si>
  <si>
    <t>phagocytosis-cytoskeleton</t>
  </si>
  <si>
    <t>phagocytosis-endocytosis</t>
  </si>
</sst>
</file>

<file path=xl/styles.xml><?xml version="1.0" encoding="utf-8"?>
<styleSheet xmlns="http://schemas.openxmlformats.org/spreadsheetml/2006/main">
  <numFmts count="18">
    <numFmt numFmtId="5" formatCode="&quot;Fr.&quot;#,##0_);\(&quot;Fr.&quot;#,##0\)"/>
    <numFmt numFmtId="6" formatCode="&quot;Fr.&quot;#,##0_);[Red]\(&quot;Fr.&quot;#,##0\)"/>
    <numFmt numFmtId="7" formatCode="&quot;Fr.&quot;#,##0.00_);\(&quot;Fr.&quot;#,##0.00\)"/>
    <numFmt numFmtId="8" formatCode="&quot;Fr.&quot;#,##0.00_);[Red]\(&quot;Fr.&quot;#,##0.00\)"/>
    <numFmt numFmtId="42" formatCode="_(&quot;Fr.&quot;* #,##0_);_(&quot;Fr.&quot;* \(#,##0\);_(&quot;Fr.&quot;* &quot;-&quot;_);_(@_)"/>
    <numFmt numFmtId="41" formatCode="_(* #,##0_);_(* \(#,##0\);_(* &quot;-&quot;_);_(@_)"/>
    <numFmt numFmtId="44" formatCode="_(&quot;Fr.&quot;* #,##0.00_);_(&quot;Fr.&quot;* \(#,##0.00\);_(&quot;Fr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Fr.&quot;* #,##0_);_(&quot;Fr.&quot;* \(#,##0\);_(&quot;Fr.&quot;* &quot;-&quot;_);_(@_)"/>
    <numFmt numFmtId="173" formatCode="_(&quot;Fr.&quot;* #,##0.00_);_(&quot;Fr.&quot;* \(#,##0.00\);_(&quot;Fr.&quot;* &quot;-&quot;??_);_(@_)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10" fillId="16" borderId="0" applyNumberFormat="0" applyBorder="0" applyAlignment="0" applyProtection="0"/>
    <xf numFmtId="0" fontId="14" fillId="11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9" borderId="0" applyNumberFormat="0" applyBorder="0" applyAlignment="0" applyProtection="0"/>
    <xf numFmtId="0" fontId="0" fillId="20" borderId="7" applyNumberFormat="0" applyFont="0" applyAlignment="0" applyProtection="0"/>
    <xf numFmtId="0" fontId="13" fillId="11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125" zoomScaleNormal="125" workbookViewId="0" topLeftCell="A1">
      <selection activeCell="A22" sqref="A22"/>
    </sheetView>
  </sheetViews>
  <sheetFormatPr defaultColWidth="11.00390625" defaultRowHeight="12.75"/>
  <cols>
    <col min="1" max="1" width="24.625" style="0" customWidth="1"/>
    <col min="2" max="2" width="27.375" style="1" customWidth="1"/>
    <col min="3" max="3" width="31.375" style="2" customWidth="1"/>
    <col min="4" max="4" width="8.125" style="0" customWidth="1"/>
  </cols>
  <sheetData>
    <row r="1" spans="1:4" s="1" customFormat="1" ht="33" customHeight="1">
      <c r="A1" s="3" t="s">
        <v>73</v>
      </c>
      <c r="B1" s="3" t="s">
        <v>20</v>
      </c>
      <c r="C1" s="3" t="s">
        <v>21</v>
      </c>
      <c r="D1" s="3" t="s">
        <v>74</v>
      </c>
    </row>
    <row r="2" spans="1:4" s="9" customFormat="1" ht="117" customHeight="1">
      <c r="A2" s="7" t="s">
        <v>37</v>
      </c>
      <c r="B2" s="8" t="s">
        <v>38</v>
      </c>
      <c r="C2" s="7" t="s">
        <v>28</v>
      </c>
      <c r="D2" s="8">
        <v>8</v>
      </c>
    </row>
    <row r="3" spans="1:4" s="9" customFormat="1" ht="115.5" customHeight="1">
      <c r="A3" s="7" t="s">
        <v>42</v>
      </c>
      <c r="B3" s="8" t="s">
        <v>43</v>
      </c>
      <c r="C3" s="7" t="s">
        <v>29</v>
      </c>
      <c r="D3" s="8">
        <v>8</v>
      </c>
    </row>
    <row r="4" spans="1:4" s="9" customFormat="1" ht="63.75" customHeight="1">
      <c r="A4" s="7" t="s">
        <v>44</v>
      </c>
      <c r="B4" s="8" t="s">
        <v>45</v>
      </c>
      <c r="C4" s="7" t="s">
        <v>30</v>
      </c>
      <c r="D4" s="8">
        <v>4</v>
      </c>
    </row>
    <row r="5" spans="1:4" s="9" customFormat="1" ht="48.75" customHeight="1">
      <c r="A5" s="7" t="s">
        <v>46</v>
      </c>
      <c r="B5" s="8" t="s">
        <v>47</v>
      </c>
      <c r="C5" s="7" t="s">
        <v>31</v>
      </c>
      <c r="D5" s="8">
        <v>3</v>
      </c>
    </row>
    <row r="6" spans="1:4" s="9" customFormat="1" ht="42.75" customHeight="1">
      <c r="A6" s="7" t="s">
        <v>48</v>
      </c>
      <c r="B6" s="8" t="s">
        <v>49</v>
      </c>
      <c r="C6" s="7" t="s">
        <v>32</v>
      </c>
      <c r="D6" s="8">
        <v>2</v>
      </c>
    </row>
    <row r="7" spans="1:4" s="9" customFormat="1" ht="31.5" customHeight="1">
      <c r="A7" s="7" t="s">
        <v>50</v>
      </c>
      <c r="B7" s="8" t="s">
        <v>51</v>
      </c>
      <c r="C7" s="7" t="s">
        <v>10</v>
      </c>
      <c r="D7" s="8">
        <v>1</v>
      </c>
    </row>
    <row r="8" spans="1:4" s="9" customFormat="1" ht="42" customHeight="1">
      <c r="A8" s="7" t="s">
        <v>52</v>
      </c>
      <c r="B8" s="8" t="s">
        <v>53</v>
      </c>
      <c r="C8" s="7" t="s">
        <v>33</v>
      </c>
      <c r="D8" s="8">
        <v>2</v>
      </c>
    </row>
    <row r="9" spans="1:4" s="9" customFormat="1" ht="61.5" customHeight="1">
      <c r="A9" s="7" t="s">
        <v>54</v>
      </c>
      <c r="B9" s="8" t="s">
        <v>55</v>
      </c>
      <c r="C9" s="7" t="s">
        <v>34</v>
      </c>
      <c r="D9" s="8">
        <v>4</v>
      </c>
    </row>
    <row r="10" spans="1:4" s="9" customFormat="1" ht="33.75" customHeight="1">
      <c r="A10" s="7" t="s">
        <v>56</v>
      </c>
      <c r="B10" s="8" t="s">
        <v>57</v>
      </c>
      <c r="C10" s="7" t="s">
        <v>35</v>
      </c>
      <c r="D10" s="8">
        <v>2</v>
      </c>
    </row>
    <row r="11" spans="1:4" s="9" customFormat="1" ht="30" customHeight="1">
      <c r="A11" s="7" t="s">
        <v>58</v>
      </c>
      <c r="B11" s="8"/>
      <c r="C11" s="8"/>
      <c r="D11" s="8">
        <v>0</v>
      </c>
    </row>
    <row r="12" spans="1:4" s="9" customFormat="1" ht="111" customHeight="1">
      <c r="A12" s="7" t="s">
        <v>11</v>
      </c>
      <c r="B12" s="8" t="s">
        <v>59</v>
      </c>
      <c r="C12" s="7" t="s">
        <v>36</v>
      </c>
      <c r="D12" s="8">
        <v>8</v>
      </c>
    </row>
    <row r="13" spans="1:4" s="9" customFormat="1" ht="76.5" customHeight="1">
      <c r="A13" s="7" t="s">
        <v>12</v>
      </c>
      <c r="B13" s="8" t="s">
        <v>60</v>
      </c>
      <c r="C13" s="7" t="s">
        <v>40</v>
      </c>
      <c r="D13" s="8">
        <v>5</v>
      </c>
    </row>
    <row r="14" spans="1:4" s="9" customFormat="1" ht="48.75" customHeight="1">
      <c r="A14" s="7" t="s">
        <v>13</v>
      </c>
      <c r="B14" s="8" t="s">
        <v>61</v>
      </c>
      <c r="C14" s="7" t="s">
        <v>41</v>
      </c>
      <c r="D14" s="8">
        <v>3</v>
      </c>
    </row>
    <row r="15" spans="1:4" s="9" customFormat="1" ht="61.5" customHeight="1">
      <c r="A15" s="7" t="s">
        <v>14</v>
      </c>
      <c r="B15" s="8" t="s">
        <v>62</v>
      </c>
      <c r="C15" s="7" t="s">
        <v>0</v>
      </c>
      <c r="D15" s="8">
        <v>4</v>
      </c>
    </row>
    <row r="16" spans="1:4" s="9" customFormat="1" ht="54" customHeight="1">
      <c r="A16" s="7" t="s">
        <v>15</v>
      </c>
      <c r="B16" s="8" t="s">
        <v>63</v>
      </c>
      <c r="C16" s="7" t="s">
        <v>1</v>
      </c>
      <c r="D16" s="8">
        <v>3</v>
      </c>
    </row>
    <row r="17" spans="1:4" s="1" customFormat="1" ht="15" customHeight="1">
      <c r="A17" s="6" t="s">
        <v>39</v>
      </c>
      <c r="B17" s="8"/>
      <c r="C17" s="8"/>
      <c r="D17" s="5">
        <f>SUM(D2:D16)</f>
        <v>57</v>
      </c>
    </row>
    <row r="18" spans="1:4" s="1" customFormat="1" ht="15" customHeight="1">
      <c r="A18" s="4"/>
      <c r="B18" s="8"/>
      <c r="C18" s="8"/>
      <c r="D18" s="5"/>
    </row>
    <row r="19" spans="1:4" s="1" customFormat="1" ht="15" customHeight="1">
      <c r="A19" s="6" t="s">
        <v>64</v>
      </c>
      <c r="B19" s="8"/>
      <c r="C19" s="7"/>
      <c r="D19" s="5"/>
    </row>
    <row r="20" spans="1:4" s="1" customFormat="1" ht="72.75" customHeight="1">
      <c r="A20" s="4" t="s">
        <v>65</v>
      </c>
      <c r="B20" s="8" t="s">
        <v>66</v>
      </c>
      <c r="C20" s="7" t="s">
        <v>2</v>
      </c>
      <c r="D20" s="5">
        <v>5</v>
      </c>
    </row>
    <row r="21" spans="1:4" s="1" customFormat="1" ht="18.75" customHeight="1">
      <c r="A21" s="4" t="s">
        <v>67</v>
      </c>
      <c r="B21" s="8"/>
      <c r="C21" s="8"/>
      <c r="D21" s="5">
        <v>0</v>
      </c>
    </row>
    <row r="22" spans="1:4" s="1" customFormat="1" ht="30" customHeight="1">
      <c r="A22" s="4" t="s">
        <v>68</v>
      </c>
      <c r="B22" s="8" t="s">
        <v>69</v>
      </c>
      <c r="C22" s="7" t="s">
        <v>3</v>
      </c>
      <c r="D22" s="5">
        <v>2</v>
      </c>
    </row>
    <row r="23" spans="1:4" s="1" customFormat="1" ht="45" customHeight="1">
      <c r="A23" s="4" t="s">
        <v>70</v>
      </c>
      <c r="B23" s="8" t="s">
        <v>71</v>
      </c>
      <c r="C23" s="7" t="s">
        <v>4</v>
      </c>
      <c r="D23" s="5">
        <v>3</v>
      </c>
    </row>
    <row r="24" spans="1:4" s="1" customFormat="1" ht="82.5" customHeight="1">
      <c r="A24" s="4" t="s">
        <v>72</v>
      </c>
      <c r="B24" s="8" t="s">
        <v>75</v>
      </c>
      <c r="C24" s="7" t="s">
        <v>5</v>
      </c>
      <c r="D24" s="5">
        <v>6</v>
      </c>
    </row>
    <row r="25" spans="1:4" s="1" customFormat="1" ht="79.5" customHeight="1">
      <c r="A25" s="4" t="s">
        <v>76</v>
      </c>
      <c r="B25" s="8" t="s">
        <v>77</v>
      </c>
      <c r="C25" s="7" t="s">
        <v>6</v>
      </c>
      <c r="D25" s="5">
        <v>6</v>
      </c>
    </row>
    <row r="26" spans="1:4" s="1" customFormat="1" ht="19.5" customHeight="1">
      <c r="A26" s="4" t="s">
        <v>78</v>
      </c>
      <c r="B26" s="8"/>
      <c r="C26" s="8"/>
      <c r="D26" s="5">
        <v>0</v>
      </c>
    </row>
    <row r="27" spans="1:4" s="1" customFormat="1" ht="19.5" customHeight="1">
      <c r="A27" s="4" t="s">
        <v>79</v>
      </c>
      <c r="B27" s="8" t="s">
        <v>23</v>
      </c>
      <c r="C27" s="7" t="s">
        <v>7</v>
      </c>
      <c r="D27" s="5">
        <v>1</v>
      </c>
    </row>
    <row r="28" spans="1:4" s="1" customFormat="1" ht="21" customHeight="1">
      <c r="A28" s="4" t="s">
        <v>24</v>
      </c>
      <c r="B28" s="8"/>
      <c r="C28" s="8"/>
      <c r="D28" s="5">
        <v>0</v>
      </c>
    </row>
    <row r="29" spans="1:4" s="1" customFormat="1" ht="45" customHeight="1">
      <c r="A29" s="4" t="s">
        <v>25</v>
      </c>
      <c r="B29" s="8" t="s">
        <v>26</v>
      </c>
      <c r="C29" s="7" t="s">
        <v>8</v>
      </c>
      <c r="D29" s="5">
        <v>3</v>
      </c>
    </row>
    <row r="30" spans="1:4" s="1" customFormat="1" ht="31.5" customHeight="1">
      <c r="A30" s="4" t="s">
        <v>22</v>
      </c>
      <c r="B30" s="8"/>
      <c r="C30" s="8"/>
      <c r="D30" s="5">
        <v>0</v>
      </c>
    </row>
    <row r="31" spans="1:4" s="1" customFormat="1" ht="36" customHeight="1">
      <c r="A31" s="4" t="s">
        <v>16</v>
      </c>
      <c r="B31" s="8" t="s">
        <v>27</v>
      </c>
      <c r="C31" s="7" t="s">
        <v>9</v>
      </c>
      <c r="D31" s="5">
        <v>2</v>
      </c>
    </row>
    <row r="32" spans="1:4" s="1" customFormat="1" ht="27.75" customHeight="1">
      <c r="A32" s="4" t="s">
        <v>17</v>
      </c>
      <c r="B32" s="8"/>
      <c r="C32" s="8"/>
      <c r="D32" s="5">
        <v>0</v>
      </c>
    </row>
    <row r="33" spans="1:4" s="1" customFormat="1" ht="27.75" customHeight="1">
      <c r="A33" s="4" t="s">
        <v>18</v>
      </c>
      <c r="B33" s="8"/>
      <c r="C33" s="8"/>
      <c r="D33" s="5">
        <v>0</v>
      </c>
    </row>
    <row r="34" spans="1:4" s="1" customFormat="1" ht="33" customHeight="1">
      <c r="A34" s="4" t="s">
        <v>19</v>
      </c>
      <c r="B34" s="8"/>
      <c r="C34" s="8"/>
      <c r="D34" s="5">
        <v>0</v>
      </c>
    </row>
    <row r="35" spans="1:4" s="1" customFormat="1" ht="18.75" customHeight="1">
      <c r="A35" s="6" t="s">
        <v>39</v>
      </c>
      <c r="B35" s="8"/>
      <c r="C35" s="8"/>
      <c r="D35" s="5">
        <f>SUM(D20:D34)</f>
        <v>28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Swiss Bioinformatics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Gfeller</dc:creator>
  <cp:keywords/>
  <dc:description/>
  <cp:lastModifiedBy>David Gfeller</cp:lastModifiedBy>
  <dcterms:created xsi:type="dcterms:W3CDTF">2011-07-14T21:01:30Z</dcterms:created>
  <dcterms:modified xsi:type="dcterms:W3CDTF">2012-09-14T11:35:39Z</dcterms:modified>
  <cp:category/>
  <cp:version/>
  <cp:contentType/>
  <cp:contentStatus/>
</cp:coreProperties>
</file>